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LROC\Speed Events\2024\"/>
    </mc:Choice>
  </mc:AlternateContent>
  <xr:revisionPtr revIDLastSave="0" documentId="8_{D28C68A1-F7C7-409A-98A2-A3C1B46C397E}" xr6:coauthVersionLast="47" xr6:coauthVersionMax="47" xr10:uidLastSave="{00000000-0000-0000-0000-000000000000}"/>
  <bookViews>
    <workbookView xWindow="-108" yWindow="-108" windowWidth="23256" windowHeight="12576" xr2:uid="{880DD784-7631-48B9-8278-496024F85093}"/>
  </bookViews>
  <sheets>
    <sheet name="Uphall TT" sheetId="1" r:id="rId1"/>
  </sheets>
  <definedNames>
    <definedName name="_xlnm.Print_Area" localSheetId="0">'Uphall TT'!$B$2:$S$32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<sst xmlns="http://schemas.openxmlformats.org/spreadsheetml/2006/main" count="37" uniqueCount="26">
  <si>
    <t>SCOTTISH LAND ROVER OWNERS CLUB - Timed Trial Master Score Sheet</t>
  </si>
  <si>
    <t>Event type</t>
  </si>
  <si>
    <t>Timed Trial</t>
  </si>
  <si>
    <t>Location</t>
  </si>
  <si>
    <t>Uphall</t>
  </si>
  <si>
    <t>Date</t>
  </si>
  <si>
    <t>Section 1</t>
  </si>
  <si>
    <t>Section 2</t>
  </si>
  <si>
    <t>Section 3</t>
  </si>
  <si>
    <t>No</t>
  </si>
  <si>
    <t>Driver Name</t>
  </si>
  <si>
    <t>Car      No</t>
  </si>
  <si>
    <t>TOTAL (secs)</t>
  </si>
  <si>
    <t>Position</t>
  </si>
  <si>
    <t>Points</t>
  </si>
  <si>
    <t>Gordon McCheyne</t>
  </si>
  <si>
    <t>Dougie Thomson</t>
  </si>
  <si>
    <t>Mike Robertson</t>
  </si>
  <si>
    <t>David Mitchell</t>
  </si>
  <si>
    <t>David Reay</t>
  </si>
  <si>
    <t>Amanda Robertson</t>
  </si>
  <si>
    <t>Luke Reay</t>
  </si>
  <si>
    <t>Iain Kelly</t>
  </si>
  <si>
    <t>Iain Webster</t>
  </si>
  <si>
    <t>George Lees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</si>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</sst>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0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44" fontId="3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i_jri7dav0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25400</xdr:colOff>
      <xdr:row>1</xdr:row>
      <xdr:rowOff>25400</xdr:rowOff>
    </xdr:from>
    <xdr:to>
      <xdr:col>18</xdr:col>
      <xdr:colOff>593725</xdr:colOff>
      <xdr:row>4</xdr:row>
      <xdr:rowOff>88900</xdr:rowOff>
    </xdr:to>
    <xdr:pic>
      <xdr:nvPicPr>
        <xdr:cNvPr id="2" name="Picture 1" descr="SLROC Shield.png">
          <a:extLst>
            <a:ext uri="{FF2B5EF4-FFF2-40B4-BE49-F238E27FC236}">
              <a16:creationId xmlns:a16="http://schemas.microsoft.com/office/drawing/2014/main" id="{F1718FD4-CDA9-43EF-95BB-324D63A8B76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5900" y="208280"/>
          <a:ext cx="568325" cy="688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5A3B8-3296-4DC8-9354-46713992841C}">
  <sheetPr>
    <pageSetUpPr fitToPage="1"/>
  </sheetPr>
  <dimension ref="B2:W32"/>
  <sheetViews>
    <sheetView tabSelected="1" zoomScale="90" zoomScaleNormal="90" workbookViewId="0">
      <selection activeCell="F35" sqref="F35:G39"/>
    </sheetView>
  </sheetViews>
  <sheetFormatPr defaultRowHeight="14.4" x14ac:dyDescent="0.3"/>
  <cols>
    <col min="1" max="1" width="4.44140625" customWidth="1"/>
    <col min="2" max="3" width="5.33203125" customWidth="1"/>
    <col min="4" max="4" width="23.33203125" customWidth="1"/>
    <col min="5" max="5" width="5.33203125" customWidth="1"/>
    <col min="6" max="19" width="9.6640625" customWidth="1"/>
    <col min="20" max="20" width="8.88671875" style="2"/>
    <col min="22" max="22" width="12.5546875" bestFit="1" customWidth="1"/>
  </cols>
  <sheetData>
    <row r="2" spans="2:23" ht="19.5" customHeight="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</row>
    <row r="4" spans="2:23" ht="15.6" x14ac:dyDescent="0.3">
      <c r="B4" s="3" t="s">
        <v>1</v>
      </c>
      <c r="C4" s="3"/>
      <c r="D4" s="4" t="s">
        <v>2</v>
      </c>
      <c r="E4" s="5"/>
      <c r="F4" s="5" t="s">
        <v>3</v>
      </c>
      <c r="G4" s="6" t="s">
        <v>4</v>
      </c>
      <c r="H4" s="6"/>
      <c r="I4" s="6"/>
      <c r="J4" s="5" t="s">
        <v>5</v>
      </c>
      <c r="K4" s="7">
        <v>45459</v>
      </c>
      <c r="L4" s="8"/>
      <c r="M4" s="5"/>
      <c r="N4" s="5"/>
      <c r="O4" s="5"/>
      <c r="P4" s="5"/>
      <c r="Q4" s="5"/>
      <c r="R4" s="5"/>
      <c r="S4" s="5"/>
    </row>
    <row r="5" spans="2:23" ht="15.6" x14ac:dyDescent="0.3">
      <c r="B5" s="5"/>
      <c r="C5" s="5"/>
      <c r="D5" s="5"/>
      <c r="E5" s="5"/>
      <c r="F5" s="5"/>
      <c r="G5" s="5"/>
      <c r="H5" s="5"/>
      <c r="I5" s="5"/>
      <c r="J5" s="5"/>
      <c r="K5" s="9"/>
      <c r="L5" s="9"/>
      <c r="M5" s="5"/>
      <c r="N5" s="5"/>
      <c r="O5" s="5"/>
      <c r="P5" s="5"/>
      <c r="Q5" s="5"/>
      <c r="R5" s="5"/>
      <c r="S5" s="5"/>
    </row>
    <row r="6" spans="2:23" ht="15.6" x14ac:dyDescent="0.3">
      <c r="B6" s="5"/>
      <c r="C6" s="5"/>
      <c r="D6" s="5"/>
      <c r="E6" s="5"/>
      <c r="F6" s="8" t="s">
        <v>6</v>
      </c>
      <c r="G6" s="8"/>
      <c r="H6" s="8"/>
      <c r="I6" s="8"/>
      <c r="J6" s="8" t="s">
        <v>7</v>
      </c>
      <c r="K6" s="8"/>
      <c r="L6" s="8"/>
      <c r="M6" s="8"/>
      <c r="N6" s="10" t="s">
        <v>8</v>
      </c>
      <c r="O6" s="10"/>
      <c r="P6" s="10"/>
      <c r="Q6" s="10"/>
      <c r="R6" s="5"/>
      <c r="S6" s="5"/>
    </row>
    <row r="7" spans="2:23" ht="31.2" x14ac:dyDescent="0.3">
      <c r="B7" s="11" t="s">
        <v>9</v>
      </c>
      <c r="C7" s="12" t="s">
        <v>10</v>
      </c>
      <c r="D7" s="13"/>
      <c r="E7" s="14" t="s">
        <v>11</v>
      </c>
      <c r="F7" s="15">
        <v>1</v>
      </c>
      <c r="G7" s="15">
        <v>2</v>
      </c>
      <c r="H7" s="15">
        <v>3</v>
      </c>
      <c r="I7" s="15">
        <v>4</v>
      </c>
      <c r="J7" s="15">
        <v>1</v>
      </c>
      <c r="K7" s="15">
        <v>2</v>
      </c>
      <c r="L7" s="15">
        <v>3</v>
      </c>
      <c r="M7" s="15">
        <v>4</v>
      </c>
      <c r="N7" s="15">
        <v>1</v>
      </c>
      <c r="O7" s="15">
        <v>2</v>
      </c>
      <c r="P7" s="15">
        <v>3</v>
      </c>
      <c r="Q7" s="15">
        <v>4</v>
      </c>
      <c r="R7" s="16" t="s">
        <v>12</v>
      </c>
      <c r="S7" s="15" t="s">
        <v>13</v>
      </c>
      <c r="T7" s="17" t="s">
        <v>14</v>
      </c>
      <c r="V7" s="5"/>
      <c r="W7" s="5"/>
    </row>
    <row r="8" spans="2:23" ht="20.100000000000001" customHeight="1" x14ac:dyDescent="0.3">
      <c r="B8" s="15">
        <v>1</v>
      </c>
      <c r="C8" s="18" t="s">
        <v>15</v>
      </c>
      <c r="D8" s="19"/>
      <c r="E8" s="15">
        <v>1</v>
      </c>
      <c r="F8" s="20">
        <v>57</v>
      </c>
      <c r="G8" s="20">
        <v>56</v>
      </c>
      <c r="H8" s="20">
        <v>56</v>
      </c>
      <c r="I8" s="20">
        <v>57</v>
      </c>
      <c r="J8" s="20">
        <v>70</v>
      </c>
      <c r="K8" s="20">
        <v>61</v>
      </c>
      <c r="L8" s="20">
        <v>60</v>
      </c>
      <c r="M8" s="20">
        <v>65</v>
      </c>
      <c r="N8" s="20">
        <v>63</v>
      </c>
      <c r="O8" s="20">
        <v>63</v>
      </c>
      <c r="P8" s="20">
        <v>65</v>
      </c>
      <c r="Q8" s="20">
        <v>63</v>
      </c>
      <c r="R8" s="21">
        <f t="shared" ref="R8:R32" si="0">SUM(F8:Q8)</f>
        <v>736</v>
      </c>
      <c r="S8" s="15">
        <v>1</v>
      </c>
      <c r="T8" s="22">
        <v>10</v>
      </c>
      <c r="V8" s="5"/>
      <c r="W8" s="5"/>
    </row>
    <row r="9" spans="2:23" ht="20.100000000000001" customHeight="1" x14ac:dyDescent="0.3">
      <c r="B9" s="15">
        <v>2</v>
      </c>
      <c r="C9" s="18" t="s">
        <v>16</v>
      </c>
      <c r="D9" s="19"/>
      <c r="E9" s="15">
        <v>3</v>
      </c>
      <c r="F9" s="20">
        <v>57</v>
      </c>
      <c r="G9" s="20">
        <v>57</v>
      </c>
      <c r="H9" s="20">
        <v>58</v>
      </c>
      <c r="I9" s="20">
        <v>59</v>
      </c>
      <c r="J9" s="20">
        <v>62</v>
      </c>
      <c r="K9" s="20">
        <v>63</v>
      </c>
      <c r="L9" s="20">
        <v>62</v>
      </c>
      <c r="M9" s="20">
        <v>62</v>
      </c>
      <c r="N9" s="20">
        <v>64</v>
      </c>
      <c r="O9" s="20">
        <v>66</v>
      </c>
      <c r="P9" s="20">
        <v>67</v>
      </c>
      <c r="Q9" s="20">
        <v>70</v>
      </c>
      <c r="R9" s="21">
        <f t="shared" si="0"/>
        <v>747</v>
      </c>
      <c r="S9" s="15">
        <v>2</v>
      </c>
      <c r="T9" s="22">
        <v>8.8888888888888893</v>
      </c>
    </row>
    <row r="10" spans="2:23" ht="20.100000000000001" customHeight="1" x14ac:dyDescent="0.3">
      <c r="B10" s="15">
        <v>5</v>
      </c>
      <c r="C10" s="18" t="s">
        <v>17</v>
      </c>
      <c r="D10" s="19"/>
      <c r="E10" s="15">
        <v>17</v>
      </c>
      <c r="F10" s="20">
        <v>61</v>
      </c>
      <c r="G10" s="20">
        <v>60</v>
      </c>
      <c r="H10" s="20">
        <v>61</v>
      </c>
      <c r="I10" s="20">
        <v>60</v>
      </c>
      <c r="J10" s="20">
        <v>62</v>
      </c>
      <c r="K10" s="20">
        <v>63</v>
      </c>
      <c r="L10" s="20">
        <v>62</v>
      </c>
      <c r="M10" s="20">
        <v>64</v>
      </c>
      <c r="N10" s="20">
        <v>64</v>
      </c>
      <c r="O10" s="20">
        <v>65</v>
      </c>
      <c r="P10" s="20">
        <v>67</v>
      </c>
      <c r="Q10" s="20">
        <v>69</v>
      </c>
      <c r="R10" s="21">
        <f>SUM(F10:Q10)</f>
        <v>758</v>
      </c>
      <c r="S10" s="15">
        <v>3</v>
      </c>
      <c r="T10" s="22">
        <v>7.7777777777777777</v>
      </c>
    </row>
    <row r="11" spans="2:23" ht="20.100000000000001" customHeight="1" x14ac:dyDescent="0.3">
      <c r="B11" s="15">
        <v>3</v>
      </c>
      <c r="C11" s="18" t="s">
        <v>18</v>
      </c>
      <c r="D11" s="19"/>
      <c r="E11" s="15">
        <v>6</v>
      </c>
      <c r="F11" s="20">
        <v>66</v>
      </c>
      <c r="G11" s="20">
        <v>63</v>
      </c>
      <c r="H11" s="20">
        <v>61</v>
      </c>
      <c r="I11" s="20">
        <v>60</v>
      </c>
      <c r="J11" s="20">
        <v>68</v>
      </c>
      <c r="K11" s="20">
        <v>65</v>
      </c>
      <c r="L11" s="20">
        <v>64</v>
      </c>
      <c r="M11" s="20">
        <v>63</v>
      </c>
      <c r="N11" s="20">
        <v>66</v>
      </c>
      <c r="O11" s="20">
        <v>66</v>
      </c>
      <c r="P11" s="20">
        <v>70</v>
      </c>
      <c r="Q11" s="20">
        <v>75</v>
      </c>
      <c r="R11" s="21">
        <f t="shared" si="0"/>
        <v>787</v>
      </c>
      <c r="S11" s="15">
        <v>4</v>
      </c>
      <c r="T11" s="22">
        <v>6.6666666666666661</v>
      </c>
    </row>
    <row r="12" spans="2:23" ht="20.100000000000001" customHeight="1" x14ac:dyDescent="0.3">
      <c r="B12" s="15">
        <v>9</v>
      </c>
      <c r="C12" s="18" t="s">
        <v>19</v>
      </c>
      <c r="D12" s="19"/>
      <c r="E12" s="15"/>
      <c r="F12" s="20">
        <v>68</v>
      </c>
      <c r="G12" s="20">
        <v>70</v>
      </c>
      <c r="H12" s="20">
        <v>67</v>
      </c>
      <c r="I12" s="20">
        <v>65</v>
      </c>
      <c r="J12" s="20">
        <v>74</v>
      </c>
      <c r="K12" s="20">
        <v>69</v>
      </c>
      <c r="L12" s="20">
        <v>69</v>
      </c>
      <c r="M12" s="20">
        <v>67</v>
      </c>
      <c r="N12" s="20">
        <v>68</v>
      </c>
      <c r="O12" s="20">
        <v>70</v>
      </c>
      <c r="P12" s="20">
        <v>69</v>
      </c>
      <c r="Q12" s="20">
        <v>68</v>
      </c>
      <c r="R12" s="21">
        <f>SUM(F12:Q12)</f>
        <v>824</v>
      </c>
      <c r="S12" s="15">
        <v>5</v>
      </c>
      <c r="T12" s="22">
        <v>5.5555555555555554</v>
      </c>
    </row>
    <row r="13" spans="2:23" ht="20.100000000000001" customHeight="1" x14ac:dyDescent="0.3">
      <c r="B13" s="15">
        <v>7</v>
      </c>
      <c r="C13" s="18" t="s">
        <v>20</v>
      </c>
      <c r="D13" s="19"/>
      <c r="E13" s="15">
        <v>17</v>
      </c>
      <c r="F13" s="20">
        <v>64</v>
      </c>
      <c r="G13" s="20">
        <v>63</v>
      </c>
      <c r="H13" s="20">
        <v>65</v>
      </c>
      <c r="I13" s="20">
        <v>62</v>
      </c>
      <c r="J13" s="20">
        <v>71</v>
      </c>
      <c r="K13" s="20">
        <v>74</v>
      </c>
      <c r="L13" s="20">
        <v>66</v>
      </c>
      <c r="M13" s="20">
        <v>68</v>
      </c>
      <c r="N13" s="20">
        <v>71</v>
      </c>
      <c r="O13" s="20">
        <v>77</v>
      </c>
      <c r="P13" s="20">
        <v>76</v>
      </c>
      <c r="Q13" s="20">
        <v>77</v>
      </c>
      <c r="R13" s="21">
        <f>SUM(F13:Q13)</f>
        <v>834</v>
      </c>
      <c r="S13" s="15">
        <v>6</v>
      </c>
      <c r="T13" s="22">
        <v>4.4444444444444446</v>
      </c>
    </row>
    <row r="14" spans="2:23" ht="20.100000000000001" customHeight="1" x14ac:dyDescent="0.3">
      <c r="B14" s="15">
        <v>10</v>
      </c>
      <c r="C14" s="18" t="s">
        <v>21</v>
      </c>
      <c r="D14" s="19"/>
      <c r="E14" s="15"/>
      <c r="F14" s="20">
        <v>76</v>
      </c>
      <c r="G14" s="20">
        <v>71</v>
      </c>
      <c r="H14" s="20">
        <v>68</v>
      </c>
      <c r="I14" s="20">
        <v>63</v>
      </c>
      <c r="J14" s="20">
        <v>93</v>
      </c>
      <c r="K14" s="20">
        <v>72</v>
      </c>
      <c r="L14" s="20">
        <v>69</v>
      </c>
      <c r="M14" s="20">
        <v>69</v>
      </c>
      <c r="N14" s="20">
        <v>69</v>
      </c>
      <c r="O14" s="20">
        <v>71</v>
      </c>
      <c r="P14" s="20">
        <v>71</v>
      </c>
      <c r="Q14" s="20">
        <v>73</v>
      </c>
      <c r="R14" s="21">
        <f>SUM(F14:Q14)</f>
        <v>865</v>
      </c>
      <c r="S14" s="15">
        <v>7</v>
      </c>
      <c r="T14" s="22">
        <v>3.333333333333333</v>
      </c>
    </row>
    <row r="15" spans="2:23" ht="20.100000000000001" customHeight="1" x14ac:dyDescent="0.3">
      <c r="B15" s="15">
        <v>8</v>
      </c>
      <c r="C15" s="18" t="s">
        <v>22</v>
      </c>
      <c r="D15" s="19"/>
      <c r="E15" s="15">
        <v>10</v>
      </c>
      <c r="F15" s="20">
        <v>65</v>
      </c>
      <c r="G15" s="20">
        <v>63</v>
      </c>
      <c r="H15" s="20">
        <v>62</v>
      </c>
      <c r="I15" s="20">
        <v>61</v>
      </c>
      <c r="J15" s="20">
        <v>95</v>
      </c>
      <c r="K15" s="20">
        <v>73</v>
      </c>
      <c r="L15" s="20">
        <v>68</v>
      </c>
      <c r="M15" s="20">
        <v>66</v>
      </c>
      <c r="N15" s="20">
        <v>68</v>
      </c>
      <c r="O15" s="20">
        <v>70</v>
      </c>
      <c r="P15" s="20">
        <v>92</v>
      </c>
      <c r="Q15" s="20">
        <v>87</v>
      </c>
      <c r="R15" s="21">
        <f>SUM(F15:Q15)</f>
        <v>870</v>
      </c>
      <c r="S15" s="15">
        <v>8</v>
      </c>
      <c r="T15" s="22">
        <v>2.2222222222222214</v>
      </c>
    </row>
    <row r="16" spans="2:23" ht="20.100000000000001" customHeight="1" x14ac:dyDescent="0.3">
      <c r="B16" s="15">
        <v>6</v>
      </c>
      <c r="C16" s="18" t="s">
        <v>23</v>
      </c>
      <c r="D16" s="19"/>
      <c r="E16" s="15">
        <v>18</v>
      </c>
      <c r="F16" s="20">
        <v>73</v>
      </c>
      <c r="G16" s="20">
        <v>98</v>
      </c>
      <c r="H16" s="20">
        <v>67</v>
      </c>
      <c r="I16" s="20">
        <v>66</v>
      </c>
      <c r="J16" s="20">
        <v>84</v>
      </c>
      <c r="K16" s="20">
        <v>73</v>
      </c>
      <c r="L16" s="20">
        <v>76</v>
      </c>
      <c r="M16" s="20">
        <v>70</v>
      </c>
      <c r="N16" s="20">
        <v>83</v>
      </c>
      <c r="O16" s="20">
        <v>117</v>
      </c>
      <c r="P16" s="20">
        <v>117</v>
      </c>
      <c r="Q16" s="20">
        <v>117</v>
      </c>
      <c r="R16" s="21">
        <f t="shared" si="0"/>
        <v>1041</v>
      </c>
      <c r="S16" s="15">
        <v>9</v>
      </c>
      <c r="T16" s="22">
        <v>1.1111111111111107</v>
      </c>
    </row>
    <row r="17" spans="2:20" ht="20.100000000000001" customHeight="1" x14ac:dyDescent="0.3">
      <c r="B17" s="15">
        <v>4</v>
      </c>
      <c r="C17" s="18" t="s">
        <v>24</v>
      </c>
      <c r="D17" s="19"/>
      <c r="E17" s="15">
        <v>2</v>
      </c>
      <c r="F17" s="23" t="s">
        <v>25</v>
      </c>
      <c r="G17" s="23" t="s">
        <v>25</v>
      </c>
      <c r="H17" s="23" t="s">
        <v>25</v>
      </c>
      <c r="I17" s="23" t="s">
        <v>25</v>
      </c>
      <c r="J17" s="23" t="s">
        <v>25</v>
      </c>
      <c r="K17" s="23" t="s">
        <v>25</v>
      </c>
      <c r="L17" s="23" t="s">
        <v>25</v>
      </c>
      <c r="M17" s="23" t="s">
        <v>25</v>
      </c>
      <c r="N17" s="23" t="s">
        <v>25</v>
      </c>
      <c r="O17" s="23" t="s">
        <v>25</v>
      </c>
      <c r="P17" s="23" t="s">
        <v>25</v>
      </c>
      <c r="Q17" s="23" t="s">
        <v>25</v>
      </c>
      <c r="R17" s="21">
        <f>SUM(F17:Q17)</f>
        <v>0</v>
      </c>
      <c r="S17" s="15"/>
      <c r="T17" s="22"/>
    </row>
    <row r="18" spans="2:20" ht="20.100000000000001" customHeight="1" x14ac:dyDescent="0.3">
      <c r="B18" s="15">
        <v>11</v>
      </c>
      <c r="C18" s="12"/>
      <c r="D18" s="13"/>
      <c r="E18" s="2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>
        <f t="shared" si="0"/>
        <v>0</v>
      </c>
      <c r="S18" s="15"/>
      <c r="T18" s="25"/>
    </row>
    <row r="19" spans="2:20" ht="20.100000000000001" customHeight="1" x14ac:dyDescent="0.3">
      <c r="B19" s="15">
        <v>12</v>
      </c>
      <c r="C19" s="12"/>
      <c r="D19" s="13"/>
      <c r="E19" s="2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f t="shared" si="0"/>
        <v>0</v>
      </c>
      <c r="S19" s="15"/>
      <c r="T19" s="25"/>
    </row>
    <row r="20" spans="2:20" ht="20.100000000000001" customHeight="1" x14ac:dyDescent="0.3">
      <c r="B20" s="15">
        <v>13</v>
      </c>
      <c r="C20" s="12"/>
      <c r="D20" s="13"/>
      <c r="E20" s="2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>
        <f t="shared" si="0"/>
        <v>0</v>
      </c>
      <c r="S20" s="24"/>
      <c r="T20" s="25"/>
    </row>
    <row r="21" spans="2:20" ht="20.100000000000001" customHeight="1" x14ac:dyDescent="0.3">
      <c r="B21" s="15">
        <v>14</v>
      </c>
      <c r="C21" s="12"/>
      <c r="D21" s="13"/>
      <c r="E21" s="2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0"/>
        <v>0</v>
      </c>
      <c r="S21" s="15"/>
      <c r="T21" s="25"/>
    </row>
    <row r="22" spans="2:20" ht="20.100000000000001" customHeight="1" x14ac:dyDescent="0.3">
      <c r="B22" s="15">
        <v>15</v>
      </c>
      <c r="C22" s="12"/>
      <c r="D22" s="13"/>
      <c r="E22" s="2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f t="shared" si="0"/>
        <v>0</v>
      </c>
      <c r="S22" s="15"/>
    </row>
    <row r="23" spans="2:20" ht="20.100000000000001" customHeight="1" x14ac:dyDescent="0.3">
      <c r="B23" s="15">
        <v>16</v>
      </c>
      <c r="C23" s="12"/>
      <c r="D23" s="13"/>
      <c r="E23" s="2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0</v>
      </c>
      <c r="S23" s="15"/>
    </row>
    <row r="24" spans="2:20" ht="20.100000000000001" customHeight="1" x14ac:dyDescent="0.3">
      <c r="B24" s="15">
        <v>17</v>
      </c>
      <c r="C24" s="12"/>
      <c r="D24" s="13"/>
      <c r="E24" s="2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f t="shared" si="0"/>
        <v>0</v>
      </c>
      <c r="S24" s="15"/>
    </row>
    <row r="25" spans="2:20" ht="20.100000000000001" customHeight="1" x14ac:dyDescent="0.3">
      <c r="B25" s="15">
        <v>18</v>
      </c>
      <c r="C25" s="12"/>
      <c r="D25" s="13"/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0"/>
        <v>0</v>
      </c>
      <c r="S25" s="15"/>
    </row>
    <row r="26" spans="2:20" ht="20.100000000000001" customHeight="1" x14ac:dyDescent="0.3">
      <c r="B26" s="15">
        <v>19</v>
      </c>
      <c r="C26" s="12"/>
      <c r="D26" s="13"/>
      <c r="E26" s="2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0"/>
        <v>0</v>
      </c>
      <c r="S26" s="15"/>
    </row>
    <row r="27" spans="2:20" ht="20.100000000000001" customHeight="1" x14ac:dyDescent="0.3">
      <c r="B27" s="15">
        <v>20</v>
      </c>
      <c r="C27" s="12"/>
      <c r="D27" s="13"/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0</v>
      </c>
      <c r="S27" s="15"/>
    </row>
    <row r="28" spans="2:20" ht="20.100000000000001" customHeight="1" x14ac:dyDescent="0.3">
      <c r="B28" s="15">
        <v>21</v>
      </c>
      <c r="C28" s="12"/>
      <c r="D28" s="13"/>
      <c r="E28" s="2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15"/>
    </row>
    <row r="29" spans="2:20" ht="20.100000000000001" customHeight="1" x14ac:dyDescent="0.3">
      <c r="B29" s="15">
        <v>22</v>
      </c>
      <c r="C29" s="12"/>
      <c r="D29" s="13"/>
      <c r="E29" s="2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0</v>
      </c>
      <c r="S29" s="15"/>
    </row>
    <row r="30" spans="2:20" ht="20.100000000000001" customHeight="1" x14ac:dyDescent="0.3">
      <c r="B30" s="15">
        <v>23</v>
      </c>
      <c r="C30" s="12"/>
      <c r="D30" s="13"/>
      <c r="E30" s="2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15"/>
    </row>
    <row r="31" spans="2:20" ht="20.100000000000001" customHeight="1" x14ac:dyDescent="0.3">
      <c r="B31" s="15">
        <v>24</v>
      </c>
      <c r="C31" s="12"/>
      <c r="D31" s="13"/>
      <c r="E31" s="2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0"/>
        <v>0</v>
      </c>
      <c r="S31" s="15"/>
    </row>
    <row r="32" spans="2:20" ht="20.100000000000001" customHeight="1" x14ac:dyDescent="0.3">
      <c r="B32" s="15">
        <v>25</v>
      </c>
      <c r="C32" s="12"/>
      <c r="D32" s="13"/>
      <c r="E32" s="2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f t="shared" si="0"/>
        <v>0</v>
      </c>
      <c r="S32" s="15"/>
    </row>
  </sheetData>
  <mergeCells count="33">
    <mergeCell ref="C30:D30"/>
    <mergeCell ref="C31:D31"/>
    <mergeCell ref="C32:D32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N6:Q6"/>
    <mergeCell ref="C7:D7"/>
    <mergeCell ref="C8:D8"/>
    <mergeCell ref="C9:D9"/>
    <mergeCell ref="C10:D10"/>
    <mergeCell ref="C11:D11"/>
    <mergeCell ref="B2:J2"/>
    <mergeCell ref="B4:C4"/>
    <mergeCell ref="G4:I4"/>
    <mergeCell ref="K4:L4"/>
    <mergeCell ref="F6:I6"/>
    <mergeCell ref="J6:M6"/>
  </mergeCells>
  <printOptions horizontalCentered="1"/>
  <pageMargins left="0.70866141732283472" right="0.70866141732283472" top="0.35433070866141736" bottom="0" header="0" footer="0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Uphall TT</vt:lpstr>
      <vt:lpstr>'Uphall TT'!Print_Area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McCheyne</dc:creator>
  <cp:lastModifiedBy>Gordon McCheyne</cp:lastModifiedBy>
  <dcterms:created xsi:type="dcterms:W3CDTF">2024-06-16T18:26:21Z</dcterms:created>
  <dcterms:modified xsi:type="dcterms:W3CDTF">2024-06-16T18:27:24Z</dcterms:modified>
</cp:coreProperties>
</file>